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Угут документы\Проект 2027\Документы к проекту бюджета на 2027-2029 годы\Данные ИФНС для налоговых расходов\"/>
    </mc:Choice>
  </mc:AlternateContent>
  <xr:revisionPtr revIDLastSave="0" documentId="13_ncr:1_{E59DCDEA-5E90-4B85-B4CE-FF5EA9126119}" xr6:coauthVersionLast="47" xr6:coauthVersionMax="47" xr10:uidLastSave="{00000000-0000-0000-0000-000000000000}"/>
  <bookViews>
    <workbookView xWindow="-120" yWindow="-120" windowWidth="29040" windowHeight="15840" xr2:uid="{6892CA5A-38B4-49E0-BC58-29D8CD6AF149}"/>
  </bookViews>
  <sheets>
    <sheet name="Лист1" sheetId="1" r:id="rId1"/>
  </sheets>
  <definedNames>
    <definedName name="_xlnm._FilterDatabase" localSheetId="0" hidden="1">Лист1!$A$6:$J$20</definedName>
  </definedNames>
  <calcPr calcId="191029"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alcChain>
</file>

<file path=xl/sharedStrings.xml><?xml version="1.0" encoding="utf-8"?>
<sst xmlns="http://schemas.openxmlformats.org/spreadsheetml/2006/main" count="139" uniqueCount="68">
  <si>
    <t>N п/п</t>
  </si>
  <si>
    <t>Наименование налога</t>
  </si>
  <si>
    <t>Наименование налогового расхода</t>
  </si>
  <si>
    <t>Категория плательщиков налогов, для которых предусмотрены налоговые расходы (налоговые льготы, освобождения и иные преференции)</t>
  </si>
  <si>
    <t>Целевая категория налогового расхода</t>
  </si>
  <si>
    <t>Куратор налогового расхода</t>
  </si>
  <si>
    <t>Земельный налог</t>
  </si>
  <si>
    <t>Собственники объектов налогообложения - земельных участков, предназначенных для размещения объектов торговли, общественного питания и бытового обслуживания</t>
  </si>
  <si>
    <t>Стимулирующие налоговые расходы</t>
  </si>
  <si>
    <t>Стратегия социально-экономического развития Сургутского района до 2036 года "Маршрут в благополучие" (решение Думы Сургутского района от 17.12.2018 № 591)</t>
  </si>
  <si>
    <t>Полоса движения: Стабильное развитие экономики</t>
  </si>
  <si>
    <t>Стратегическая цель 3.1: Конкурентоспособная и инновационная экономика</t>
  </si>
  <si>
    <t>Администрация сельского поселения Угут</t>
  </si>
  <si>
    <t>Предоставление налоговой льготы в виде освобождения от уплаты земельного налога в размере 100 процентов: Организациям - в отношении земельных участков, предоставленных для оказания услуг в сфере образования, культуры, физической культуры и спорта, молодежной политики и социальной политики.</t>
  </si>
  <si>
    <t>Технические налоговые расходы</t>
  </si>
  <si>
    <t>Стратегическая цель 3.3: Эффективное муниципальное управление</t>
  </si>
  <si>
    <t>Органы местного самоуправления сельского поселения Угут - в отношении земельных участков, используемых ими для непосредственного выполнения возложенных на них функций.</t>
  </si>
  <si>
    <t>Предоставление налоговой льготы в виде освобождения от уплаты земельного налога в размере 100 процентов: Ветеранам и инвалидам Великой Отечественной войны.</t>
  </si>
  <si>
    <t>Ветераны и инвалиды Великой Отечественной войны.</t>
  </si>
  <si>
    <t>Социальные налоговые расходы</t>
  </si>
  <si>
    <t>Реквизиты  решения Совета депутатов сельского поселения Угут, устанавливающего налоговые расходы (налоговые льготы, освобождения и иные преференции) (с указанием статьи, части, пункта, подпункта, абзаца)</t>
  </si>
  <si>
    <t>Наименование структурного элемента муниципальной программы (направления социально-экономической политики сельского поселения Угут)</t>
  </si>
  <si>
    <t>Цель муниципальной программы и (или) цель социально-экономической политики сельского поселения Угут</t>
  </si>
  <si>
    <t>Наименование документа  (с указанием реквизитов муниципального правового акта, утверждающего его)</t>
  </si>
  <si>
    <t>Информация о муниципальной программе и (или) документе, характеризующего социально- экономическую политику сельского поселения Угут, не относящихся к муниципальным программам сельского поселения Угут</t>
  </si>
  <si>
    <t>Решение Совета депутатов сельского поселения Угут от 16 ноября 2023 года № 8 "О земельном налоге" (подпункт 2 пункта 2)</t>
  </si>
  <si>
    <t>Решение Совета депутатов сельского поселения Угут от 16 ноября 2023 года № 8 "О земельном налоге"  (подпункт 1) пункта 3)</t>
  </si>
  <si>
    <t>Организации - в отношении земельных участков предоставленных для оказания услуг в сфере образования, культуры, физической культуры и спорта, молодежной политики и социальной политики.</t>
  </si>
  <si>
    <t>Решение Совета депутатов сельского поселения Угут от 16 ноября 2023 года № 8 "О земельном налоге"  (подпункт 2) пункта 3)</t>
  </si>
  <si>
    <t>Предоставление налоговой льготы в виде освобождения от уплаты земельного налога в размере 100 процентов: Органам местного самоуправления сельского поселения Угут - в отношении земельных участков, используемых ими для непосредственного выполнения возложенных на них функций.</t>
  </si>
  <si>
    <t>Решение Совета депутатов сельского поселения Угут от 16 ноября 2023 года № 8 "О земельном налоге"  (подпункт 3) пункта 3)</t>
  </si>
  <si>
    <t>Предоставление налоговой льготы в виде освобождения от уплаты земельного налога в размере 100 процентов: Организациям, осуществляющим организацию строительства, капитального ремонта и реконструкцию объектов капитального строительства, финансируемым за счет бюджета Сургутского района и (или) бюджета сельского поселения Угут.</t>
  </si>
  <si>
    <t>Организации, осуществляющие организацию строительства, капитального ремонта и реконструкции объектов капитального строительства, финансируемые за счет бюджета Сургутского района и (или) бюджета сельского поселения Угут.</t>
  </si>
  <si>
    <t>Решение Совета депутатов сельского поселения Угут от 16 ноября 2023 года № 8 "О земельном налоге"  (подпункт 4) пункта 3)</t>
  </si>
  <si>
    <t>Стратегическая цель 3.2: Обеспечение защиты экономических интересов граждан</t>
  </si>
  <si>
    <t>Решение Совета депутатов сельского поселения Угут от 16 ноября 2023 года № 8 "О земельном налоге"  (подпункт 5) пункта 3)</t>
  </si>
  <si>
    <t>Предоставление налоговой льготы в размере 100 процентов организациям, зарегистрированным после 01 января 2019 года территории сельского поселения Угут, в отношении земельных участков, подлежащих налогообложению по налоговой ставке - 1,5%. Налоговая льгота по уплате земельного налога предоставляется при условии исчисленного и уплаченного в бюджет сельского поселения Угут налоговым агентом налога на доходы физических лиц за налоговый период в сумме не менее 2,0 млн. рублей (далее - минимальная сумма налога), начиная с налогового периода 2019 года. На каждый последующий налоговый период минимальная сумма налога индексируется на коэффициент 1,05.
Размер налоговой льготы не может превышать 20% от суммы исчисленного и уплаченного в бюджет сельского поселения Угут налоговым агентом налога на доходы физических лиц за соответствующий налоговый период.
Налоговая льгота предоставляется за три налоговых периода после регистрации организации на территории  сельского  поселения Угут.</t>
  </si>
  <si>
    <t>Организации, зарегистрированные после 01 января 2019 года на территории сельского поселения Угут, осуществляющие уплату налога на доходы физических лиц в бюджет сельского поселения Угут в сумме не менее 2,0 млн. руб., в отношении земельных участков, подлежащих налогообложению по налоговой ставке - 1,5%.</t>
  </si>
  <si>
    <t>Предоставление налоговой льготы в виде освобождения от уплаты земельного налога в размере 100 процентов социально ориентированным некоммерческим организациям, в отношении земельных участков, используемых ими для осуществления на территории сельского поселения Угут в соответствии с учредительными документами видов деятельности, предусмотренных пунктом 1 статьи 31.1 Федерального закона от 12 января 1996 года № 7-ФЗ «О некоммерческих организациях».</t>
  </si>
  <si>
    <t>Социально ориентированные некоммерческие организации осуществляющие в соответствии с учредительными документами виды деятельности, предусмотренные пунктом 1 статьи 31.1 Федерального закона от 12 апреля 1996 года № 7-ФЗ «О некоммерческих организациях»</t>
  </si>
  <si>
    <t>Стратегическая цель: 4.3 Развитие гражданского и информационного общества</t>
  </si>
  <si>
    <t>Предоставление налоговой льготы в виде освобождения от уплаты земельного налога в размере 100 процентов субъектов малого и среднего предпринимательства, имеющих статус социального предприятия, в отношении земельных участков, используемых ими для осуществления деятельности на территории сельского поселения Угут.</t>
  </si>
  <si>
    <t>Субъекты малого и среднего предпринимательства, имеющие статус социального предприятия</t>
  </si>
  <si>
    <t>Предоставление налоговой льготы в виде освобождения от уплаты земельного налога в размере 50 процентов организаций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начала строительства до ввода объекта в эксплуатацию, предусмотренного в инвестиционном проекте.</t>
  </si>
  <si>
    <t>Организации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начала строительства до ввода объекта в эксплуатацию, предусмотренного в инвестиционном проекте.</t>
  </si>
  <si>
    <t>Предоставление налоговой льготы в виде освобождения от уплаты земельного налога в размере 30 процентов организаций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ввода объекта в эксплуатацию, предусмотренного в инвестиционном проекте, но не более трех лет.</t>
  </si>
  <si>
    <t>Организации в отношении земельных участков, в границах которых реализуется инвестиционный проект в соответствии с соглашением о защите и поощрении капиталовложений, с момента ввода объекта в эксплуатацию, предусмотренного в инвестиционном проекте, но не более трех лет..</t>
  </si>
  <si>
    <t>Решение Совета депутатов сельского поселения Угут от 16 ноября 2023 года № 9 "О налоге на имущество физических лиц" (абзац 3 пункта 3)</t>
  </si>
  <si>
    <t>Предоставление налоговой льготы лицам, не достигшим возраста восемнадцати лет (совершеннолетия), в виде освобождения от уплаты налога на имущество физических лиц в отношении жилых домов, частей жилых домов, квартир, частей квартир, комнат дополнительно к льготам, предусмотренным статьей 407 Налогового кодекса Российской Федерации.</t>
  </si>
  <si>
    <t>Лица, не достигшие возраста восемнадцати лет (совершеннолетия).</t>
  </si>
  <si>
    <t>Решение Совета депутатов сельского поселения Угут от 16 ноября 2023 года № 8 "О земельном налоге"  " (подпункт 6) пункта 3)</t>
  </si>
  <si>
    <t>Полоса движения: Комфортная среда для жизни</t>
  </si>
  <si>
    <t>Решение Совета депутатов сельского поселения Угут от 16 ноября 2023 года № 8 "О земельном налоге"  (подпункт 7 пункта 3)</t>
  </si>
  <si>
    <t>Налог на имущество физических лиц</t>
  </si>
  <si>
    <t>Предоставление налоговой льготы представителям коренных малочисленных народов Севера (ханты, манси, ненцы), проживающих в районах традиционного проживания малочисленных народов Севера в виде освобождения от уплаты налога на имущество физических лиц в отношении жилых домов, частей жилых домов, квартир, частей квартир, комнат дополнительно к льготам, предусмотренным статьей 407 Налогового кодекса Российской Федерации.</t>
  </si>
  <si>
    <t>Представители коренных малочисленных народов Севера (ханты, манси, ненцы), проживающие в районах традиционного проживания малочисленных народов Севера</t>
  </si>
  <si>
    <t>Уточненный перечень
налоговых расходов муниципального образования сельское поселение Угут на 2025 год</t>
  </si>
  <si>
    <t>Решение Совета депутатов сельского поселения Угут от 16 ноября 2023 года № 8 "О земельном налоге"  (подпункт 8) пункта 3)</t>
  </si>
  <si>
    <t>Решение Совета депутатов сельского поселения Угут от 16 ноября 2023 года № 8 "О земельном налоге"  (подпункт 9) пункта 3)</t>
  </si>
  <si>
    <t>Предоставление налоговой льготы в виде освобождения от уплаты земельного налога в размере 100 процентов: Ветеранам боевых действий, инвалидам боевых действий.</t>
  </si>
  <si>
    <t>Решение Совета депутатов сельского поселения Угут от 16 ноября 2023 года № 8 "О земельном налоге"  (пункт 4)</t>
  </si>
  <si>
    <t>Решение Совета депутатов сельского поселения Угут от 16 ноября 2023 года № 8 "О земельном налоге"  (пункт 5)</t>
  </si>
  <si>
    <t>Решение Совета депутатов сельского поселения Угут от 16 ноября 2023 года № 9 "О налоге на имущество физических лиц" (абзац 2 пункта 3)</t>
  </si>
  <si>
    <t>(с учетом решения Совета депутатов сельского поселения Угут от 11.12.2025 № 146 "О внесении изменений в решение Совета депутатов сельского поселения Угут от 16 ноября 2023 года № 8 "О земельном налоге")</t>
  </si>
  <si>
    <t>Ветераны боевых действий, инвалиды боевых действий</t>
  </si>
  <si>
    <t>Члены семей ветеранов боевых действий, инвалидов боевых действий.</t>
  </si>
  <si>
    <r>
      <t xml:space="preserve">Предоставление налоговой преференции в виде установления пониженной налоговой ставки в размере </t>
    </r>
    <r>
      <rPr>
        <b/>
        <sz val="12"/>
        <rFont val="Times New Roman"/>
        <family val="1"/>
        <charset val="204"/>
      </rPr>
      <t xml:space="preserve">1,0 процента </t>
    </r>
    <r>
      <rPr>
        <sz val="12"/>
        <rFont val="Times New Roman"/>
        <family val="1"/>
        <charset val="204"/>
      </rPr>
      <t>в отношении земельных участков, предназначенных для размещения объектов торговли, общественного питания и бытового обслуживания.</t>
    </r>
  </si>
  <si>
    <t>Предоставление налоговой льготы в виде освобождения от уплаты земельного налога в размере 100 процентов:
Членов семей ветеранов боевых действий, инвалидов боевых действий.
К членам семей  ветеранов боевых действий, инвалидов боевых действий относятся супруг (супруга), дети, не достигшие возраста 18 лет или старше этого возраста, если они стали инвалидами до достижения ими возраста 18 лет, дети, обучающиеся в образовательных организациях по очной форме обучения, - до окончания обучения, но не дольше чем до достижения ими возраста 23 лет, лица, находящиеся на иждивении.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</si>
</sst>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sz val="12"/>
      <name val="Times New Roman"/>
      <family val="1"/>
      <charset val="204"/>
    </font>
    <font>
      <sz val="11"/>
      <name val="Calibri"/>
      <family val="2"/>
      <charset val="204"/>
      <scheme val="minor"/>
    </font>
    <font>
      <b/>
      <sz val="12"/>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1" fillId="2" borderId="1"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0" xfId="0" applyFont="1" applyFill="1"/>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1" fillId="2" borderId="8"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617A5-83C2-45A2-B3C6-510E0E08354A}">
  <dimension ref="A1:J20"/>
  <sheetViews>
    <sheetView tabSelected="1" workbookViewId="0">
      <pane xSplit="3" ySplit="6" topLeftCell="D7" activePane="bottomRight" state="frozen"/>
      <selection pane="topRight" activeCell="D1" sqref="D1"/>
      <selection pane="bottomLeft" activeCell="A6" sqref="A6"/>
      <selection pane="bottomRight" activeCell="D7" sqref="D7"/>
    </sheetView>
  </sheetViews>
  <sheetFormatPr defaultRowHeight="15" x14ac:dyDescent="0.25"/>
  <cols>
    <col min="1" max="1" width="6.7109375" style="5" bestFit="1" customWidth="1"/>
    <col min="2" max="2" width="18.7109375" style="5" customWidth="1"/>
    <col min="3" max="3" width="30.5703125" style="5" customWidth="1"/>
    <col min="4" max="4" width="72" style="5" customWidth="1"/>
    <col min="5" max="5" width="48.5703125" style="5" bestFit="1" customWidth="1"/>
    <col min="6" max="6" width="17.7109375" style="5" customWidth="1"/>
    <col min="7" max="7" width="41.140625" style="5" customWidth="1"/>
    <col min="8" max="8" width="28" style="5" customWidth="1"/>
    <col min="9" max="9" width="29" style="5" bestFit="1" customWidth="1"/>
    <col min="10" max="10" width="16.42578125" style="5" customWidth="1"/>
    <col min="11" max="16384" width="9.140625" style="5"/>
  </cols>
  <sheetData>
    <row r="1" spans="1:10" ht="35.25" customHeight="1" x14ac:dyDescent="0.25">
      <c r="A1" s="2" t="s">
        <v>56</v>
      </c>
      <c r="B1" s="3"/>
      <c r="C1" s="3"/>
      <c r="D1" s="3"/>
      <c r="E1" s="3"/>
      <c r="F1" s="3"/>
      <c r="G1" s="3"/>
      <c r="H1" s="3"/>
      <c r="I1" s="3"/>
      <c r="J1" s="4"/>
    </row>
    <row r="2" spans="1:10" ht="15.75" customHeight="1" x14ac:dyDescent="0.25">
      <c r="A2" s="6" t="s">
        <v>63</v>
      </c>
      <c r="B2" s="6"/>
      <c r="C2" s="6"/>
      <c r="D2" s="6"/>
      <c r="E2" s="6"/>
      <c r="F2" s="6"/>
      <c r="G2" s="6"/>
      <c r="H2" s="6"/>
      <c r="I2" s="6"/>
      <c r="J2" s="6"/>
    </row>
    <row r="3" spans="1:10" ht="15.75" customHeight="1" x14ac:dyDescent="0.25">
      <c r="A3" s="7"/>
      <c r="B3" s="7"/>
      <c r="C3" s="7"/>
      <c r="D3" s="7"/>
      <c r="E3" s="7"/>
      <c r="F3" s="7"/>
      <c r="G3" s="8"/>
      <c r="H3" s="8"/>
      <c r="I3" s="8"/>
      <c r="J3" s="7"/>
    </row>
    <row r="4" spans="1:10" ht="43.5" customHeight="1" x14ac:dyDescent="0.25">
      <c r="A4" s="9" t="s">
        <v>0</v>
      </c>
      <c r="B4" s="9" t="s">
        <v>1</v>
      </c>
      <c r="C4" s="9" t="s">
        <v>20</v>
      </c>
      <c r="D4" s="9" t="s">
        <v>2</v>
      </c>
      <c r="E4" s="9" t="s">
        <v>3</v>
      </c>
      <c r="F4" s="9" t="s">
        <v>4</v>
      </c>
      <c r="G4" s="10" t="s">
        <v>24</v>
      </c>
      <c r="H4" s="10"/>
      <c r="I4" s="10"/>
      <c r="J4" s="9" t="s">
        <v>5</v>
      </c>
    </row>
    <row r="5" spans="1:10" ht="110.25" x14ac:dyDescent="0.25">
      <c r="A5" s="11"/>
      <c r="B5" s="11"/>
      <c r="C5" s="11"/>
      <c r="D5" s="11"/>
      <c r="E5" s="11"/>
      <c r="F5" s="11"/>
      <c r="G5" s="12" t="s">
        <v>23</v>
      </c>
      <c r="H5" s="12" t="s">
        <v>21</v>
      </c>
      <c r="I5" s="12" t="s">
        <v>22</v>
      </c>
      <c r="J5" s="11"/>
    </row>
    <row r="6" spans="1:10" ht="15.75" x14ac:dyDescent="0.25">
      <c r="A6" s="12">
        <v>1</v>
      </c>
      <c r="B6" s="12">
        <v>2</v>
      </c>
      <c r="C6" s="12">
        <v>3</v>
      </c>
      <c r="D6" s="12">
        <v>4</v>
      </c>
      <c r="E6" s="12">
        <v>5</v>
      </c>
      <c r="F6" s="12">
        <v>6</v>
      </c>
      <c r="G6" s="12">
        <v>7</v>
      </c>
      <c r="H6" s="12">
        <v>8</v>
      </c>
      <c r="I6" s="12">
        <v>9</v>
      </c>
      <c r="J6" s="12">
        <v>10</v>
      </c>
    </row>
    <row r="7" spans="1:10" ht="78.75" x14ac:dyDescent="0.25">
      <c r="A7" s="12">
        <v>1</v>
      </c>
      <c r="B7" s="1" t="s">
        <v>6</v>
      </c>
      <c r="C7" s="1" t="s">
        <v>25</v>
      </c>
      <c r="D7" s="1" t="s">
        <v>66</v>
      </c>
      <c r="E7" s="1" t="s">
        <v>7</v>
      </c>
      <c r="F7" s="1" t="s">
        <v>8</v>
      </c>
      <c r="G7" s="1" t="s">
        <v>9</v>
      </c>
      <c r="H7" s="1" t="s">
        <v>10</v>
      </c>
      <c r="I7" s="1" t="s">
        <v>11</v>
      </c>
      <c r="J7" s="1" t="s">
        <v>12</v>
      </c>
    </row>
    <row r="8" spans="1:10" ht="78.75" x14ac:dyDescent="0.25">
      <c r="A8" s="12">
        <f>A7+1</f>
        <v>2</v>
      </c>
      <c r="B8" s="1" t="s">
        <v>6</v>
      </c>
      <c r="C8" s="1" t="s">
        <v>26</v>
      </c>
      <c r="D8" s="1" t="s">
        <v>13</v>
      </c>
      <c r="E8" s="1" t="s">
        <v>27</v>
      </c>
      <c r="F8" s="1" t="s">
        <v>14</v>
      </c>
      <c r="G8" s="1" t="s">
        <v>9</v>
      </c>
      <c r="H8" s="1" t="s">
        <v>10</v>
      </c>
      <c r="I8" s="1" t="s">
        <v>15</v>
      </c>
      <c r="J8" s="1" t="s">
        <v>12</v>
      </c>
    </row>
    <row r="9" spans="1:10" ht="78.75" x14ac:dyDescent="0.25">
      <c r="A9" s="12">
        <f t="shared" ref="A9:A20" si="0">A8+1</f>
        <v>3</v>
      </c>
      <c r="B9" s="1" t="s">
        <v>6</v>
      </c>
      <c r="C9" s="1" t="s">
        <v>28</v>
      </c>
      <c r="D9" s="1" t="s">
        <v>29</v>
      </c>
      <c r="E9" s="1" t="s">
        <v>16</v>
      </c>
      <c r="F9" s="1" t="s">
        <v>14</v>
      </c>
      <c r="G9" s="1" t="s">
        <v>9</v>
      </c>
      <c r="H9" s="1" t="s">
        <v>10</v>
      </c>
      <c r="I9" s="1" t="s">
        <v>15</v>
      </c>
      <c r="J9" s="1" t="s">
        <v>12</v>
      </c>
    </row>
    <row r="10" spans="1:10" ht="94.5" x14ac:dyDescent="0.25">
      <c r="A10" s="12">
        <f t="shared" si="0"/>
        <v>4</v>
      </c>
      <c r="B10" s="1" t="s">
        <v>6</v>
      </c>
      <c r="C10" s="1" t="s">
        <v>30</v>
      </c>
      <c r="D10" s="1" t="s">
        <v>31</v>
      </c>
      <c r="E10" s="1" t="s">
        <v>32</v>
      </c>
      <c r="F10" s="1" t="s">
        <v>14</v>
      </c>
      <c r="G10" s="1" t="s">
        <v>9</v>
      </c>
      <c r="H10" s="1" t="s">
        <v>10</v>
      </c>
      <c r="I10" s="1" t="s">
        <v>15</v>
      </c>
      <c r="J10" s="1" t="s">
        <v>12</v>
      </c>
    </row>
    <row r="11" spans="1:10" ht="78.75" x14ac:dyDescent="0.25">
      <c r="A11" s="12">
        <f t="shared" si="0"/>
        <v>5</v>
      </c>
      <c r="B11" s="1" t="s">
        <v>6</v>
      </c>
      <c r="C11" s="1" t="s">
        <v>33</v>
      </c>
      <c r="D11" s="1" t="s">
        <v>17</v>
      </c>
      <c r="E11" s="1" t="s">
        <v>18</v>
      </c>
      <c r="F11" s="1" t="s">
        <v>19</v>
      </c>
      <c r="G11" s="1" t="s">
        <v>9</v>
      </c>
      <c r="H11" s="1" t="s">
        <v>10</v>
      </c>
      <c r="I11" s="1" t="s">
        <v>34</v>
      </c>
      <c r="J11" s="1" t="s">
        <v>12</v>
      </c>
    </row>
    <row r="12" spans="1:10" ht="267.75" x14ac:dyDescent="0.25">
      <c r="A12" s="12">
        <f t="shared" si="0"/>
        <v>6</v>
      </c>
      <c r="B12" s="1" t="s">
        <v>6</v>
      </c>
      <c r="C12" s="1" t="s">
        <v>35</v>
      </c>
      <c r="D12" s="1" t="s">
        <v>36</v>
      </c>
      <c r="E12" s="13" t="s">
        <v>37</v>
      </c>
      <c r="F12" s="1" t="s">
        <v>8</v>
      </c>
      <c r="G12" s="1" t="s">
        <v>9</v>
      </c>
      <c r="H12" s="1" t="s">
        <v>10</v>
      </c>
      <c r="I12" s="1" t="s">
        <v>15</v>
      </c>
      <c r="J12" s="1" t="s">
        <v>12</v>
      </c>
    </row>
    <row r="13" spans="1:10" ht="126" x14ac:dyDescent="0.25">
      <c r="A13" s="12">
        <f t="shared" si="0"/>
        <v>7</v>
      </c>
      <c r="B13" s="1" t="s">
        <v>6</v>
      </c>
      <c r="C13" s="1" t="s">
        <v>50</v>
      </c>
      <c r="D13" s="1" t="s">
        <v>38</v>
      </c>
      <c r="E13" s="13" t="s">
        <v>39</v>
      </c>
      <c r="F13" s="1" t="s">
        <v>19</v>
      </c>
      <c r="G13" s="1" t="s">
        <v>9</v>
      </c>
      <c r="H13" s="1" t="s">
        <v>51</v>
      </c>
      <c r="I13" s="1" t="s">
        <v>40</v>
      </c>
      <c r="J13" s="1" t="s">
        <v>12</v>
      </c>
    </row>
    <row r="14" spans="1:10" ht="95.25" thickBot="1" x14ac:dyDescent="0.3">
      <c r="A14" s="12">
        <f t="shared" si="0"/>
        <v>8</v>
      </c>
      <c r="B14" s="1" t="s">
        <v>6</v>
      </c>
      <c r="C14" s="1" t="s">
        <v>52</v>
      </c>
      <c r="D14" s="1" t="s">
        <v>41</v>
      </c>
      <c r="E14" s="13" t="s">
        <v>42</v>
      </c>
      <c r="F14" s="1" t="s">
        <v>19</v>
      </c>
      <c r="G14" s="1" t="s">
        <v>9</v>
      </c>
      <c r="H14" s="1" t="s">
        <v>51</v>
      </c>
      <c r="I14" s="1" t="s">
        <v>40</v>
      </c>
      <c r="J14" s="1" t="s">
        <v>12</v>
      </c>
    </row>
    <row r="15" spans="1:10" ht="79.5" thickBot="1" x14ac:dyDescent="0.3">
      <c r="A15" s="12">
        <f t="shared" si="0"/>
        <v>9</v>
      </c>
      <c r="B15" s="1" t="s">
        <v>6</v>
      </c>
      <c r="C15" s="1" t="s">
        <v>57</v>
      </c>
      <c r="D15" s="14" t="s">
        <v>59</v>
      </c>
      <c r="E15" s="14" t="s">
        <v>64</v>
      </c>
      <c r="F15" s="1" t="s">
        <v>19</v>
      </c>
      <c r="G15" s="1" t="s">
        <v>9</v>
      </c>
      <c r="H15" s="1" t="s">
        <v>10</v>
      </c>
      <c r="I15" s="1" t="s">
        <v>34</v>
      </c>
      <c r="J15" s="1" t="s">
        <v>12</v>
      </c>
    </row>
    <row r="16" spans="1:10" ht="173.25" x14ac:dyDescent="0.25">
      <c r="A16" s="12">
        <f t="shared" si="0"/>
        <v>10</v>
      </c>
      <c r="B16" s="1" t="s">
        <v>6</v>
      </c>
      <c r="C16" s="1" t="s">
        <v>58</v>
      </c>
      <c r="D16" s="1" t="s">
        <v>67</v>
      </c>
      <c r="E16" s="1" t="s">
        <v>65</v>
      </c>
      <c r="F16" s="1" t="s">
        <v>19</v>
      </c>
      <c r="G16" s="1" t="s">
        <v>9</v>
      </c>
      <c r="H16" s="1" t="s">
        <v>10</v>
      </c>
      <c r="I16" s="1" t="s">
        <v>34</v>
      </c>
      <c r="J16" s="1" t="s">
        <v>12</v>
      </c>
    </row>
    <row r="17" spans="1:10" ht="126" x14ac:dyDescent="0.25">
      <c r="A17" s="12">
        <f t="shared" si="0"/>
        <v>11</v>
      </c>
      <c r="B17" s="1" t="s">
        <v>6</v>
      </c>
      <c r="C17" s="1" t="s">
        <v>60</v>
      </c>
      <c r="D17" s="1" t="s">
        <v>43</v>
      </c>
      <c r="E17" s="13" t="s">
        <v>44</v>
      </c>
      <c r="F17" s="1" t="s">
        <v>8</v>
      </c>
      <c r="G17" s="1" t="s">
        <v>9</v>
      </c>
      <c r="H17" s="1" t="s">
        <v>10</v>
      </c>
      <c r="I17" s="1" t="s">
        <v>11</v>
      </c>
      <c r="J17" s="1" t="s">
        <v>12</v>
      </c>
    </row>
    <row r="18" spans="1:10" ht="126" x14ac:dyDescent="0.25">
      <c r="A18" s="12">
        <f t="shared" si="0"/>
        <v>12</v>
      </c>
      <c r="B18" s="1" t="s">
        <v>6</v>
      </c>
      <c r="C18" s="1" t="s">
        <v>61</v>
      </c>
      <c r="D18" s="1" t="s">
        <v>45</v>
      </c>
      <c r="E18" s="13" t="s">
        <v>46</v>
      </c>
      <c r="F18" s="1" t="s">
        <v>8</v>
      </c>
      <c r="G18" s="1" t="s">
        <v>9</v>
      </c>
      <c r="H18" s="1" t="s">
        <v>10</v>
      </c>
      <c r="I18" s="1" t="s">
        <v>11</v>
      </c>
      <c r="J18" s="1" t="s">
        <v>12</v>
      </c>
    </row>
    <row r="19" spans="1:10" ht="126" x14ac:dyDescent="0.25">
      <c r="A19" s="12">
        <f t="shared" si="0"/>
        <v>13</v>
      </c>
      <c r="B19" s="1" t="s">
        <v>53</v>
      </c>
      <c r="C19" s="1" t="s">
        <v>62</v>
      </c>
      <c r="D19" s="1" t="s">
        <v>54</v>
      </c>
      <c r="E19" s="13" t="s">
        <v>55</v>
      </c>
      <c r="F19" s="1" t="s">
        <v>19</v>
      </c>
      <c r="G19" s="1" t="s">
        <v>9</v>
      </c>
      <c r="H19" s="1" t="s">
        <v>10</v>
      </c>
      <c r="I19" s="1" t="s">
        <v>34</v>
      </c>
      <c r="J19" s="1" t="s">
        <v>12</v>
      </c>
    </row>
    <row r="20" spans="1:10" ht="94.5" x14ac:dyDescent="0.25">
      <c r="A20" s="12">
        <f t="shared" si="0"/>
        <v>14</v>
      </c>
      <c r="B20" s="1" t="s">
        <v>53</v>
      </c>
      <c r="C20" s="1" t="s">
        <v>47</v>
      </c>
      <c r="D20" s="1" t="s">
        <v>48</v>
      </c>
      <c r="E20" s="13" t="s">
        <v>49</v>
      </c>
      <c r="F20" s="1" t="s">
        <v>19</v>
      </c>
      <c r="G20" s="1" t="s">
        <v>9</v>
      </c>
      <c r="H20" s="1" t="s">
        <v>10</v>
      </c>
      <c r="I20" s="1" t="s">
        <v>34</v>
      </c>
      <c r="J20" s="1" t="s">
        <v>12</v>
      </c>
    </row>
  </sheetData>
  <autoFilter ref="A6:J20" xr:uid="{0C5617A5-83C2-45A2-B3C6-510E0E08354A}"/>
  <mergeCells count="10">
    <mergeCell ref="A1:J1"/>
    <mergeCell ref="A4:A5"/>
    <mergeCell ref="B4:B5"/>
    <mergeCell ref="C4:C5"/>
    <mergeCell ref="D4:D5"/>
    <mergeCell ref="E4:E5"/>
    <mergeCell ref="F4:F5"/>
    <mergeCell ref="J4:J5"/>
    <mergeCell ref="G4:I4"/>
    <mergeCell ref="A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Fix</dc:creator>
  <cp:lastModifiedBy>Alex Fix</cp:lastModifiedBy>
  <dcterms:created xsi:type="dcterms:W3CDTF">2026-09-18T09:49:47Z</dcterms:created>
  <dcterms:modified xsi:type="dcterms:W3CDTF">2026-09-18T11:27:37Z</dcterms:modified>
</cp:coreProperties>
</file>